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G8" i="1" l="1"/>
  <c r="G9" i="1" s="1"/>
  <c r="G10" i="1" s="1"/>
  <c r="G11" i="1" s="1"/>
  <c r="G12" i="1" s="1"/>
  <c r="G13" i="1" s="1"/>
  <c r="D8" i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<sst xmlns="http://schemas.openxmlformats.org/spreadsheetml/2006/main" count="29" uniqueCount="21">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</sst>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0" fillId="0" borderId="10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164" fontId="6" fillId="0" borderId="28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right" indent="1"/>
    </xf>
    <xf numFmtId="164" fontId="8" fillId="0" borderId="22" xfId="1" applyNumberFormat="1" applyFont="1" applyBorder="1"/>
    <xf numFmtId="165" fontId="2" fillId="0" borderId="20" xfId="0" applyNumberFormat="1" applyFont="1" applyBorder="1"/>
    <xf numFmtId="164" fontId="8" fillId="0" borderId="19" xfId="1" applyNumberFormat="1" applyFont="1" applyBorder="1"/>
    <xf numFmtId="164" fontId="8" fillId="0" borderId="6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165" fontId="2" fillId="0" borderId="21" xfId="0" applyNumberFormat="1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s="39" customFormat="1" ht="36" customHeight="1" x14ac:dyDescent="0.5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ht="42.75" customHeigh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24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6.5" thickBot="1" x14ac:dyDescent="0.3">
      <c r="A4" s="29" t="s">
        <v>13</v>
      </c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24.75" customHeight="1" thickBot="1" x14ac:dyDescent="0.3">
      <c r="A6" s="35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26" t="s">
        <v>17</v>
      </c>
      <c r="B7" s="4">
        <v>11</v>
      </c>
      <c r="C7" s="7">
        <f>B7/$B$14*100</f>
        <v>0.10120526267365904</v>
      </c>
      <c r="D7" s="10">
        <f>C7</f>
        <v>0.10120526267365904</v>
      </c>
      <c r="E7" s="13">
        <v>0</v>
      </c>
      <c r="F7" s="7">
        <f>E7/$E$14*100</f>
        <v>0</v>
      </c>
      <c r="G7" s="10">
        <f>F7</f>
        <v>0</v>
      </c>
      <c r="H7" s="16">
        <v>0</v>
      </c>
      <c r="I7" s="7">
        <f>H7/$H$14*100</f>
        <v>0</v>
      </c>
      <c r="J7" s="10">
        <f>I7</f>
        <v>0</v>
      </c>
    </row>
    <row r="8" spans="1:11" x14ac:dyDescent="0.25">
      <c r="A8" s="27" t="s">
        <v>6</v>
      </c>
      <c r="B8" s="5">
        <v>106</v>
      </c>
      <c r="C8" s="8">
        <f t="shared" ref="C8:C14" si="0">B8/$B$14*100</f>
        <v>0.97525071303707789</v>
      </c>
      <c r="D8" s="11">
        <f>D7+C8</f>
        <v>1.0764559757107368</v>
      </c>
      <c r="E8" s="14">
        <v>102</v>
      </c>
      <c r="F8" s="8">
        <f t="shared" ref="F8:F14" si="1">E8/$E$14*100</f>
        <v>1.086146310297093</v>
      </c>
      <c r="G8" s="11">
        <f t="shared" ref="G8:G13" si="2">G7+F8</f>
        <v>1.086146310297093</v>
      </c>
      <c r="H8" s="17">
        <v>4</v>
      </c>
      <c r="I8" s="8">
        <f t="shared" ref="I8:I14" si="3">H8/$H$14*100</f>
        <v>0.27266530334014999</v>
      </c>
      <c r="J8" s="11">
        <f t="shared" ref="J8:J13" si="4">J7+I8</f>
        <v>0.27266530334014999</v>
      </c>
    </row>
    <row r="9" spans="1:11" x14ac:dyDescent="0.25">
      <c r="A9" s="27" t="s">
        <v>7</v>
      </c>
      <c r="B9" s="5">
        <v>749</v>
      </c>
      <c r="C9" s="8">
        <f t="shared" si="0"/>
        <v>6.8911583402336927</v>
      </c>
      <c r="D9" s="11">
        <f t="shared" ref="D9:D13" si="5">D8+C9</f>
        <v>7.967614315944429</v>
      </c>
      <c r="E9" s="14">
        <v>684</v>
      </c>
      <c r="F9" s="8">
        <f t="shared" si="1"/>
        <v>7.283569374933446</v>
      </c>
      <c r="G9" s="11">
        <f t="shared" si="2"/>
        <v>8.3697156852305383</v>
      </c>
      <c r="H9" s="17">
        <v>65</v>
      </c>
      <c r="I9" s="8">
        <f t="shared" si="3"/>
        <v>4.4308111792774367</v>
      </c>
      <c r="J9" s="11">
        <f t="shared" si="4"/>
        <v>4.703476482617587</v>
      </c>
    </row>
    <row r="10" spans="1:11" x14ac:dyDescent="0.25">
      <c r="A10" s="27" t="s">
        <v>8</v>
      </c>
      <c r="B10" s="5">
        <v>2258</v>
      </c>
      <c r="C10" s="8">
        <f t="shared" si="0"/>
        <v>20.774680283374735</v>
      </c>
      <c r="D10" s="11">
        <f t="shared" si="5"/>
        <v>28.742294599319166</v>
      </c>
      <c r="E10" s="14">
        <v>2005</v>
      </c>
      <c r="F10" s="8">
        <f t="shared" si="1"/>
        <v>21.35022894260462</v>
      </c>
      <c r="G10" s="11">
        <f t="shared" si="2"/>
        <v>29.719944627835158</v>
      </c>
      <c r="H10" s="17">
        <v>253</v>
      </c>
      <c r="I10" s="8">
        <f t="shared" si="3"/>
        <v>17.246080436264485</v>
      </c>
      <c r="J10" s="11">
        <f t="shared" si="4"/>
        <v>21.949556918882074</v>
      </c>
    </row>
    <row r="11" spans="1:11" x14ac:dyDescent="0.25">
      <c r="A11" s="27" t="s">
        <v>9</v>
      </c>
      <c r="B11" s="5">
        <v>3018</v>
      </c>
      <c r="C11" s="8">
        <f t="shared" si="0"/>
        <v>27.767043886282089</v>
      </c>
      <c r="D11" s="11">
        <f t="shared" si="5"/>
        <v>56.509338485601255</v>
      </c>
      <c r="E11" s="14">
        <v>2623</v>
      </c>
      <c r="F11" s="8">
        <f t="shared" si="1"/>
        <v>27.930997763816418</v>
      </c>
      <c r="G11" s="11">
        <f t="shared" si="2"/>
        <v>57.650942391651576</v>
      </c>
      <c r="H11" s="17">
        <v>395</v>
      </c>
      <c r="I11" s="8">
        <f t="shared" si="3"/>
        <v>26.925698704839807</v>
      </c>
      <c r="J11" s="11">
        <f t="shared" si="4"/>
        <v>48.875255623721884</v>
      </c>
    </row>
    <row r="12" spans="1:11" x14ac:dyDescent="0.25">
      <c r="A12" s="27" t="s">
        <v>10</v>
      </c>
      <c r="B12" s="5">
        <v>2221</v>
      </c>
      <c r="C12" s="8">
        <f t="shared" si="0"/>
        <v>20.434262581654249</v>
      </c>
      <c r="D12" s="11">
        <f t="shared" si="5"/>
        <v>76.9436010672555</v>
      </c>
      <c r="E12" s="14">
        <v>1868</v>
      </c>
      <c r="F12" s="8">
        <f t="shared" si="1"/>
        <v>19.89138536897029</v>
      </c>
      <c r="G12" s="11">
        <f t="shared" si="2"/>
        <v>77.542327760621873</v>
      </c>
      <c r="H12" s="17">
        <v>353</v>
      </c>
      <c r="I12" s="8">
        <f t="shared" si="3"/>
        <v>24.062713019768232</v>
      </c>
      <c r="J12" s="11">
        <f t="shared" si="4"/>
        <v>72.937968643490109</v>
      </c>
    </row>
    <row r="13" spans="1:11" ht="15.75" thickBot="1" x14ac:dyDescent="0.3">
      <c r="A13" s="28" t="s">
        <v>11</v>
      </c>
      <c r="B13" s="6">
        <v>2506</v>
      </c>
      <c r="C13" s="9">
        <f t="shared" si="0"/>
        <v>23.056398932744504</v>
      </c>
      <c r="D13" s="12">
        <f t="shared" si="5"/>
        <v>100</v>
      </c>
      <c r="E13" s="15">
        <v>2109</v>
      </c>
      <c r="F13" s="9">
        <f t="shared" si="1"/>
        <v>22.45767223937813</v>
      </c>
      <c r="G13" s="12">
        <f t="shared" si="2"/>
        <v>100</v>
      </c>
      <c r="H13" s="18">
        <v>397</v>
      </c>
      <c r="I13" s="9">
        <f t="shared" si="3"/>
        <v>27.062031356509884</v>
      </c>
      <c r="J13" s="12">
        <f t="shared" si="4"/>
        <v>100</v>
      </c>
    </row>
    <row r="14" spans="1:11" s="25" customFormat="1" ht="20.25" customHeight="1" thickBot="1" x14ac:dyDescent="0.3">
      <c r="A14" s="20" t="s">
        <v>12</v>
      </c>
      <c r="B14" s="21">
        <v>10869</v>
      </c>
      <c r="C14" s="22">
        <f t="shared" si="0"/>
        <v>100</v>
      </c>
      <c r="D14" s="30" t="s">
        <v>20</v>
      </c>
      <c r="E14" s="23">
        <v>9391</v>
      </c>
      <c r="F14" s="22">
        <f t="shared" si="1"/>
        <v>100</v>
      </c>
      <c r="G14" s="31" t="s">
        <v>20</v>
      </c>
      <c r="H14" s="24">
        <v>1467</v>
      </c>
      <c r="I14" s="22">
        <f t="shared" si="3"/>
        <v>100</v>
      </c>
      <c r="J14" s="31" t="s">
        <v>20</v>
      </c>
    </row>
    <row r="16" spans="1:11" x14ac:dyDescent="0.25">
      <c r="A16" s="32" t="s">
        <v>15</v>
      </c>
      <c r="B16" s="32"/>
      <c r="C16" s="32"/>
      <c r="D16" s="32"/>
      <c r="E16" s="32"/>
    </row>
    <row r="17" spans="1:5" x14ac:dyDescent="0.25">
      <c r="A17" s="32" t="s">
        <v>16</v>
      </c>
      <c r="B17" s="32"/>
      <c r="C17" s="32"/>
      <c r="D17" s="32"/>
      <c r="E17" s="32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2012-10-18T09:30:48Z</dcterms:modified>
</cp:coreProperties>
</file>